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Sheet1!$L$1:$L$2</definedName>
  </definedNames>
  <calcPr calcId="144525"/>
</workbook>
</file>

<file path=xl/sharedStrings.xml><?xml version="1.0" encoding="utf-8"?>
<sst xmlns="http://schemas.openxmlformats.org/spreadsheetml/2006/main" count="41" uniqueCount="41">
  <si>
    <t>进入2020年第四季度公招心理测试和面试环节人员名单</t>
  </si>
  <si>
    <t>招聘单位</t>
  </si>
  <si>
    <t>岗位数</t>
  </si>
  <si>
    <t>招聘岗位</t>
  </si>
  <si>
    <t>序号</t>
  </si>
  <si>
    <t>准考证号</t>
  </si>
  <si>
    <t>笔试成绩</t>
  </si>
  <si>
    <t>折算成绩</t>
  </si>
  <si>
    <t>备注</t>
  </si>
  <si>
    <t>重庆建筑工程职业学院</t>
  </si>
  <si>
    <t>辅导员1</t>
  </si>
  <si>
    <t>24175010601</t>
  </si>
  <si>
    <t>24175010126</t>
  </si>
  <si>
    <t>24175010811</t>
  </si>
  <si>
    <t>24175010316</t>
  </si>
  <si>
    <t>24175011016</t>
  </si>
  <si>
    <t>24175010208</t>
  </si>
  <si>
    <t>24175010711</t>
  </si>
  <si>
    <t>24175011104</t>
  </si>
  <si>
    <t>24175011205</t>
  </si>
  <si>
    <t>24175011008</t>
  </si>
  <si>
    <t>24175010125</t>
  </si>
  <si>
    <t>24175010928</t>
  </si>
  <si>
    <t>24175010312</t>
  </si>
  <si>
    <t>24175011511</t>
  </si>
  <si>
    <t>24175010522</t>
  </si>
  <si>
    <t>辅导员2</t>
  </si>
  <si>
    <t>24175011029</t>
  </si>
  <si>
    <t>24175010519</t>
  </si>
  <si>
    <t>24175010527</t>
  </si>
  <si>
    <t>24175010630</t>
  </si>
  <si>
    <t>24175010816</t>
  </si>
  <si>
    <t>24175010726</t>
  </si>
  <si>
    <t>24175010713</t>
  </si>
  <si>
    <t>24175010315</t>
  </si>
  <si>
    <t>24175010911</t>
  </si>
  <si>
    <t>24175010918</t>
  </si>
  <si>
    <t>24175010408</t>
  </si>
  <si>
    <t>24175010905</t>
  </si>
  <si>
    <t>24175010924</t>
  </si>
  <si>
    <t>24175011030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</si>
</sst>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方正黑体_GBK"/>
      <charset val="134"/>
    </font>
    <font>
      <sz val="16"/>
      <color theme="1"/>
      <name val="方正仿宋_GBK"/>
      <charset val="134"/>
    </font>
    <font>
      <sz val="16"/>
      <color theme="1"/>
      <name val="Times New Roman"/>
      <charset val="134"/>
    </font>
    <font>
      <sz val="16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zoomScale="85" zoomScaleNormal="85" workbookViewId="0">
      <selection activeCell="K18" sqref="K18"/>
    </sheetView>
  </sheetViews>
  <sheetFormatPr defaultColWidth="9" defaultRowHeight="13.5"/>
  <cols>
    <col min="1" max="1" width="11.5583333333333" customWidth="1"/>
    <col min="2" max="2" width="9" customWidth="1"/>
    <col min="3" max="3" width="10.775" customWidth="1"/>
    <col min="4" max="4" width="7" customWidth="1"/>
    <col min="5" max="5" width="27.775" customWidth="1"/>
    <col min="6" max="6" width="19" customWidth="1"/>
    <col min="7" max="7" width="18.5583333333333" customWidth="1"/>
    <col min="8" max="8" width="15.6666666666667" customWidth="1"/>
  </cols>
  <sheetData>
    <row r="1" ht="28.9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6.4" customHeight="1" spans="1:12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L2" s="12"/>
    </row>
    <row r="3" ht="16.05" customHeight="1" spans="1:8">
      <c r="A3" s="6" t="s">
        <v>9</v>
      </c>
      <c r="B3" s="7">
        <v>4</v>
      </c>
      <c r="C3" s="7" t="s">
        <v>10</v>
      </c>
      <c r="D3" s="8">
        <v>1</v>
      </c>
      <c r="E3" s="8" t="s">
        <v>11</v>
      </c>
      <c r="F3" s="8">
        <v>77.5</v>
      </c>
      <c r="G3" s="8">
        <f>F:F*0.5</f>
        <v>38.75</v>
      </c>
      <c r="H3" s="9"/>
    </row>
    <row r="4" ht="16.05" customHeight="1" spans="1:12">
      <c r="A4" s="6"/>
      <c r="B4" s="7"/>
      <c r="C4" s="7"/>
      <c r="D4" s="8">
        <v>2</v>
      </c>
      <c r="E4" s="8" t="s">
        <v>12</v>
      </c>
      <c r="F4" s="8">
        <v>77.5</v>
      </c>
      <c r="G4" s="8">
        <f t="shared" ref="G4:G31" si="0">F:F*0.5</f>
        <v>38.75</v>
      </c>
      <c r="H4" s="9"/>
      <c r="L4" s="12"/>
    </row>
    <row r="5" ht="16.05" customHeight="1" spans="1:12">
      <c r="A5" s="6"/>
      <c r="B5" s="7"/>
      <c r="C5" s="7"/>
      <c r="D5" s="8">
        <v>3</v>
      </c>
      <c r="E5" s="8" t="s">
        <v>13</v>
      </c>
      <c r="F5" s="8">
        <v>72.5</v>
      </c>
      <c r="G5" s="8">
        <f t="shared" si="0"/>
        <v>36.25</v>
      </c>
      <c r="H5" s="9"/>
      <c r="L5" s="12"/>
    </row>
    <row r="6" ht="16.05" customHeight="1" spans="1:12">
      <c r="A6" s="6"/>
      <c r="B6" s="7"/>
      <c r="C6" s="7"/>
      <c r="D6" s="8">
        <v>4</v>
      </c>
      <c r="E6" s="8" t="s">
        <v>14</v>
      </c>
      <c r="F6" s="8">
        <v>72.5</v>
      </c>
      <c r="G6" s="8">
        <f t="shared" si="0"/>
        <v>36.25</v>
      </c>
      <c r="H6" s="9"/>
      <c r="L6" s="12"/>
    </row>
    <row r="7" ht="16.05" customHeight="1" spans="1:8">
      <c r="A7" s="6"/>
      <c r="B7" s="7"/>
      <c r="C7" s="7"/>
      <c r="D7" s="10">
        <v>5</v>
      </c>
      <c r="E7" s="8" t="s">
        <v>15</v>
      </c>
      <c r="F7" s="8">
        <v>72</v>
      </c>
      <c r="G7" s="8">
        <f t="shared" si="0"/>
        <v>36</v>
      </c>
      <c r="H7" s="9"/>
    </row>
    <row r="8" ht="16.05" customHeight="1" spans="1:8">
      <c r="A8" s="6"/>
      <c r="B8" s="7"/>
      <c r="C8" s="7"/>
      <c r="D8" s="10">
        <v>6</v>
      </c>
      <c r="E8" s="8" t="s">
        <v>16</v>
      </c>
      <c r="F8" s="8">
        <v>71</v>
      </c>
      <c r="G8" s="8">
        <f t="shared" si="0"/>
        <v>35.5</v>
      </c>
      <c r="H8" s="9"/>
    </row>
    <row r="9" ht="16.05" customHeight="1" spans="1:8">
      <c r="A9" s="6"/>
      <c r="B9" s="7"/>
      <c r="C9" s="7"/>
      <c r="D9" s="8">
        <v>7</v>
      </c>
      <c r="E9" s="8" t="s">
        <v>17</v>
      </c>
      <c r="F9" s="8">
        <v>70.5</v>
      </c>
      <c r="G9" s="8">
        <f t="shared" si="0"/>
        <v>35.25</v>
      </c>
      <c r="H9" s="9"/>
    </row>
    <row r="10" ht="16.05" customHeight="1" spans="1:8">
      <c r="A10" s="6"/>
      <c r="B10" s="7"/>
      <c r="C10" s="7"/>
      <c r="D10" s="8">
        <v>8</v>
      </c>
      <c r="E10" s="8" t="s">
        <v>18</v>
      </c>
      <c r="F10" s="8">
        <v>70.5</v>
      </c>
      <c r="G10" s="8">
        <f t="shared" si="0"/>
        <v>35.25</v>
      </c>
      <c r="H10" s="9"/>
    </row>
    <row r="11" ht="16.05" customHeight="1" spans="1:8">
      <c r="A11" s="6"/>
      <c r="B11" s="7"/>
      <c r="C11" s="7"/>
      <c r="D11" s="8">
        <v>9</v>
      </c>
      <c r="E11" s="8" t="s">
        <v>19</v>
      </c>
      <c r="F11" s="8">
        <v>70.5</v>
      </c>
      <c r="G11" s="8">
        <f t="shared" si="0"/>
        <v>35.25</v>
      </c>
      <c r="H11" s="9"/>
    </row>
    <row r="12" ht="16.05" customHeight="1" spans="1:8">
      <c r="A12" s="6"/>
      <c r="B12" s="7"/>
      <c r="C12" s="7"/>
      <c r="D12" s="8">
        <v>10</v>
      </c>
      <c r="E12" s="8" t="s">
        <v>20</v>
      </c>
      <c r="F12" s="8">
        <v>70.5</v>
      </c>
      <c r="G12" s="8">
        <f t="shared" si="0"/>
        <v>35.25</v>
      </c>
      <c r="H12" s="9"/>
    </row>
    <row r="13" ht="16.05" customHeight="1" spans="1:8">
      <c r="A13" s="6"/>
      <c r="B13" s="7"/>
      <c r="C13" s="7"/>
      <c r="D13" s="8">
        <v>11</v>
      </c>
      <c r="E13" s="8" t="s">
        <v>21</v>
      </c>
      <c r="F13" s="8">
        <v>70</v>
      </c>
      <c r="G13" s="8">
        <f t="shared" si="0"/>
        <v>35</v>
      </c>
      <c r="H13" s="9"/>
    </row>
    <row r="14" ht="16.05" customHeight="1" spans="1:8">
      <c r="A14" s="6"/>
      <c r="B14" s="7"/>
      <c r="C14" s="7"/>
      <c r="D14" s="8">
        <v>12</v>
      </c>
      <c r="E14" s="8" t="s">
        <v>22</v>
      </c>
      <c r="F14" s="8">
        <v>70</v>
      </c>
      <c r="G14" s="8">
        <f t="shared" si="0"/>
        <v>35</v>
      </c>
      <c r="H14" s="9"/>
    </row>
    <row r="15" ht="16.05" customHeight="1" spans="1:8">
      <c r="A15" s="6"/>
      <c r="B15" s="7"/>
      <c r="C15" s="7"/>
      <c r="D15" s="8">
        <v>13</v>
      </c>
      <c r="E15" s="8" t="s">
        <v>23</v>
      </c>
      <c r="F15" s="8">
        <v>70</v>
      </c>
      <c r="G15" s="8">
        <f t="shared" si="0"/>
        <v>35</v>
      </c>
      <c r="H15" s="9"/>
    </row>
    <row r="16" ht="16.05" customHeight="1" spans="1:8">
      <c r="A16" s="6"/>
      <c r="B16" s="7"/>
      <c r="C16" s="7"/>
      <c r="D16" s="8">
        <v>14</v>
      </c>
      <c r="E16" s="8" t="s">
        <v>24</v>
      </c>
      <c r="F16" s="8">
        <v>69.5</v>
      </c>
      <c r="G16" s="8">
        <f t="shared" si="0"/>
        <v>34.75</v>
      </c>
      <c r="H16" s="9"/>
    </row>
    <row r="17" ht="16.05" customHeight="1" spans="1:8">
      <c r="A17" s="6"/>
      <c r="B17" s="7"/>
      <c r="C17" s="7"/>
      <c r="D17" s="8">
        <v>15</v>
      </c>
      <c r="E17" s="8" t="s">
        <v>25</v>
      </c>
      <c r="F17" s="8">
        <v>69.5</v>
      </c>
      <c r="G17" s="8">
        <f t="shared" si="0"/>
        <v>34.75</v>
      </c>
      <c r="H17" s="9"/>
    </row>
    <row r="18" ht="16.05" customHeight="1" spans="1:8">
      <c r="A18" s="6"/>
      <c r="B18" s="7">
        <v>5</v>
      </c>
      <c r="C18" s="7" t="s">
        <v>26</v>
      </c>
      <c r="D18" s="8">
        <v>1</v>
      </c>
      <c r="E18" s="8" t="s">
        <v>27</v>
      </c>
      <c r="F18" s="8">
        <v>73.5</v>
      </c>
      <c r="G18" s="8">
        <f t="shared" si="0"/>
        <v>36.75</v>
      </c>
      <c r="H18" s="9"/>
    </row>
    <row r="19" ht="16.05" customHeight="1" spans="1:8">
      <c r="A19" s="6"/>
      <c r="B19" s="7"/>
      <c r="C19" s="7"/>
      <c r="D19" s="8">
        <v>2</v>
      </c>
      <c r="E19" s="8" t="s">
        <v>28</v>
      </c>
      <c r="F19" s="8">
        <v>72.5</v>
      </c>
      <c r="G19" s="8">
        <f t="shared" si="0"/>
        <v>36.25</v>
      </c>
      <c r="H19" s="9"/>
    </row>
    <row r="20" ht="16.05" customHeight="1" spans="1:8">
      <c r="A20" s="6"/>
      <c r="B20" s="7"/>
      <c r="C20" s="7"/>
      <c r="D20" s="8">
        <v>3</v>
      </c>
      <c r="E20" s="8" t="s">
        <v>29</v>
      </c>
      <c r="F20" s="8">
        <v>68.5</v>
      </c>
      <c r="G20" s="8">
        <f t="shared" si="0"/>
        <v>34.25</v>
      </c>
      <c r="H20" s="9"/>
    </row>
    <row r="21" s="1" customFormat="1" ht="16.05" customHeight="1" spans="1:8">
      <c r="A21" s="6"/>
      <c r="B21" s="7"/>
      <c r="C21" s="7"/>
      <c r="D21" s="8">
        <v>4</v>
      </c>
      <c r="E21" s="8" t="s">
        <v>30</v>
      </c>
      <c r="F21" s="8">
        <v>66.5</v>
      </c>
      <c r="G21" s="8">
        <f t="shared" si="0"/>
        <v>33.25</v>
      </c>
      <c r="H21" s="9"/>
    </row>
    <row r="22" s="1" customFormat="1" ht="16.05" customHeight="1" spans="1:8">
      <c r="A22" s="6"/>
      <c r="B22" s="7"/>
      <c r="C22" s="7"/>
      <c r="D22" s="8">
        <v>5</v>
      </c>
      <c r="E22" s="8" t="s">
        <v>31</v>
      </c>
      <c r="F22" s="8">
        <v>65.5</v>
      </c>
      <c r="G22" s="8">
        <f t="shared" si="0"/>
        <v>32.75</v>
      </c>
      <c r="H22" s="9"/>
    </row>
    <row r="23" s="1" customFormat="1" ht="16.05" customHeight="1" spans="1:8">
      <c r="A23" s="6"/>
      <c r="B23" s="7"/>
      <c r="C23" s="7"/>
      <c r="D23" s="8">
        <v>6</v>
      </c>
      <c r="E23" s="8" t="s">
        <v>32</v>
      </c>
      <c r="F23" s="8">
        <v>65.5</v>
      </c>
      <c r="G23" s="8">
        <f t="shared" si="0"/>
        <v>32.75</v>
      </c>
      <c r="H23" s="11"/>
    </row>
    <row r="24" s="1" customFormat="1" ht="16.05" customHeight="1" spans="1:8">
      <c r="A24" s="6"/>
      <c r="B24" s="7"/>
      <c r="C24" s="7"/>
      <c r="D24" s="8">
        <v>7</v>
      </c>
      <c r="E24" s="8" t="s">
        <v>33</v>
      </c>
      <c r="F24" s="8">
        <v>65</v>
      </c>
      <c r="G24" s="8">
        <f t="shared" si="0"/>
        <v>32.5</v>
      </c>
      <c r="H24" s="11"/>
    </row>
    <row r="25" s="1" customFormat="1" ht="16.05" customHeight="1" spans="1:8">
      <c r="A25" s="6"/>
      <c r="B25" s="7"/>
      <c r="C25" s="7"/>
      <c r="D25" s="8">
        <v>8</v>
      </c>
      <c r="E25" s="8" t="s">
        <v>34</v>
      </c>
      <c r="F25" s="8">
        <v>63</v>
      </c>
      <c r="G25" s="8">
        <f t="shared" si="0"/>
        <v>31.5</v>
      </c>
      <c r="H25" s="11"/>
    </row>
    <row r="26" s="1" customFormat="1" ht="16.05" customHeight="1" spans="1:8">
      <c r="A26" s="6"/>
      <c r="B26" s="7"/>
      <c r="C26" s="7"/>
      <c r="D26" s="8">
        <v>9</v>
      </c>
      <c r="E26" s="8" t="s">
        <v>35</v>
      </c>
      <c r="F26" s="8">
        <v>62.5</v>
      </c>
      <c r="G26" s="8">
        <f t="shared" si="0"/>
        <v>31.25</v>
      </c>
      <c r="H26" s="11"/>
    </row>
    <row r="27" s="1" customFormat="1" ht="16.05" customHeight="1" spans="1:8">
      <c r="A27" s="6"/>
      <c r="B27" s="7"/>
      <c r="C27" s="7"/>
      <c r="D27" s="8">
        <v>10</v>
      </c>
      <c r="E27" s="8" t="s">
        <v>36</v>
      </c>
      <c r="F27" s="8">
        <v>62</v>
      </c>
      <c r="G27" s="8">
        <f t="shared" si="0"/>
        <v>31</v>
      </c>
      <c r="H27" s="11"/>
    </row>
    <row r="28" s="1" customFormat="1" ht="16.05" customHeight="1" spans="1:8">
      <c r="A28" s="6"/>
      <c r="B28" s="7"/>
      <c r="C28" s="7"/>
      <c r="D28" s="8">
        <v>11</v>
      </c>
      <c r="E28" s="8" t="s">
        <v>37</v>
      </c>
      <c r="F28" s="8">
        <v>62</v>
      </c>
      <c r="G28" s="8">
        <f t="shared" si="0"/>
        <v>31</v>
      </c>
      <c r="H28" s="11"/>
    </row>
    <row r="29" s="1" customFormat="1" ht="16.05" customHeight="1" spans="1:8">
      <c r="A29" s="6"/>
      <c r="B29" s="7"/>
      <c r="C29" s="7"/>
      <c r="D29" s="8">
        <v>12</v>
      </c>
      <c r="E29" s="8" t="s">
        <v>38</v>
      </c>
      <c r="F29" s="8">
        <v>62</v>
      </c>
      <c r="G29" s="8">
        <f t="shared" si="0"/>
        <v>31</v>
      </c>
      <c r="H29" s="11"/>
    </row>
    <row r="30" s="1" customFormat="1" ht="16.05" customHeight="1" spans="1:8">
      <c r="A30" s="6"/>
      <c r="B30" s="7"/>
      <c r="C30" s="7"/>
      <c r="D30" s="8">
        <v>13</v>
      </c>
      <c r="E30" s="8" t="s">
        <v>39</v>
      </c>
      <c r="F30" s="8">
        <v>61.5</v>
      </c>
      <c r="G30" s="8">
        <f t="shared" si="0"/>
        <v>30.75</v>
      </c>
      <c r="H30" s="11"/>
    </row>
    <row r="31" s="1" customFormat="1" ht="16.05" customHeight="1" spans="1:8">
      <c r="A31" s="6"/>
      <c r="B31" s="7"/>
      <c r="C31" s="7"/>
      <c r="D31" s="8">
        <v>14</v>
      </c>
      <c r="E31" s="8" t="s">
        <v>40</v>
      </c>
      <c r="F31" s="8">
        <v>61.5</v>
      </c>
      <c r="G31" s="8">
        <f t="shared" si="0"/>
        <v>30.75</v>
      </c>
      <c r="H31" s="11"/>
    </row>
  </sheetData>
  <mergeCells count="6">
    <mergeCell ref="A1:H1"/>
    <mergeCell ref="A3:A31"/>
    <mergeCell ref="B3:B17"/>
    <mergeCell ref="B18:B31"/>
    <mergeCell ref="C3:C17"/>
    <mergeCell ref="C18:C31"/>
  </mergeCells>
  <printOptions horizontalCentered="1"/>
  <pageMargins left="0.251388888888889" right="0.251388888888889" top="0.590277777777778" bottom="0.590277777777778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花朵朵</cp:lastModifiedBy>
  <dcterms:created xsi:type="dcterms:W3CDTF">2019-10-25T07:01:00Z</dcterms:created>
  <dcterms:modified xsi:type="dcterms:W3CDTF">2020-12-18T07:27:55Z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